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2" i="1" l="1"/>
  <c r="K19" i="1"/>
  <c r="K16" i="1" l="1"/>
  <c r="K22" i="1"/>
  <c r="K21" i="1"/>
  <c r="K28" i="1"/>
  <c r="K25" i="1"/>
  <c r="K23" i="1"/>
  <c r="K24" i="1"/>
  <c r="K13" i="1"/>
  <c r="K9" i="1"/>
  <c r="K20" i="1"/>
  <c r="K18" i="1"/>
  <c r="K10" i="1"/>
  <c r="K17" i="1"/>
  <c r="K15" i="1"/>
  <c r="K11" i="1"/>
  <c r="K26" i="1"/>
  <c r="K27" i="1"/>
  <c r="K14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<sst xmlns="http://schemas.openxmlformats.org/spreadsheetml/2006/main" count="86" uniqueCount="65">
  <si>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</si>
  <si>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</si>
  <si>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</si>
  <si>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</si>
  <si>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</si>
  <si>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</si>
  <si>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</si>
  <si>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</si>
  <si>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</si>
  <si>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</si>
  <si>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</si>
  <si>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</si>
  <si>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</si>
  <si>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</si>
  <si>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</si>
  <si>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</si>
  <si>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</si>
  <si>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</si>
  <si>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</si>
  <si>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</si>
  <si>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</si>
  <si>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</si>
  <si>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</si>
  <si>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</si>
  <si>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</si>
  <si>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</si>
  <si>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</si>
  <si>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</si>
  <si>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</si>
  <si>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</si>
  <si>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</si>
  <si>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</si>
  <si>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</si>
  <si>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</si>
  <si>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</si>
  <si>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</si>
  <si>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</si>
  <si>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</si>
  <si>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</si>
  <si>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</si>
  <si>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</si>
  <si>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</si>
  <si>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</si>
  <si>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</si>
  <si>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</si>
  <si>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</si>
  <si>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</si>
  <si>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</si>
  <si>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</si>
  <si>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</si>
  <si>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</si>
  <si>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</si>
  <si>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</si>
  <si>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</si>
  <si>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</si>
  <si>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</si>
  <si>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</si>
  <si>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</si>
  <si>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</si>
  <si>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</si>
  <si>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</si>
  <si>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</si>
  <si>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</si>
  <si>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April'2018</t>
  </si>
  <si>
    <t>1st March'18 to 31st March'18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</si>
</sst>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2" xfId="1"/>
    <cellStyle name="SAPBEXstd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zoomScaleNormal="100" workbookViewId="0">
      <selection activeCell="B9" sqref="B9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155</v>
      </c>
      <c r="D9" s="14">
        <v>88</v>
      </c>
      <c r="E9" s="13">
        <v>243</v>
      </c>
      <c r="F9" s="14">
        <v>52</v>
      </c>
      <c r="G9" s="19">
        <v>188</v>
      </c>
      <c r="H9" s="14">
        <v>46</v>
      </c>
      <c r="I9" s="14">
        <v>6</v>
      </c>
      <c r="J9" s="18">
        <v>88.461538461538495</v>
      </c>
      <c r="K9" s="14">
        <f>F9</f>
        <v>52</v>
      </c>
    </row>
    <row r="10" spans="1:11" ht="15.75" x14ac:dyDescent="0.25">
      <c r="A10" s="12">
        <v>2</v>
      </c>
      <c r="B10" s="12" t="s">
        <v>44</v>
      </c>
      <c r="C10" s="13">
        <v>198</v>
      </c>
      <c r="D10" s="14">
        <v>115</v>
      </c>
      <c r="E10" s="13">
        <v>313</v>
      </c>
      <c r="F10" s="14">
        <v>88</v>
      </c>
      <c r="G10" s="19">
        <v>220</v>
      </c>
      <c r="H10" s="14">
        <v>82</v>
      </c>
      <c r="I10" s="14">
        <v>6</v>
      </c>
      <c r="J10" s="18">
        <v>93.181818181818201</v>
      </c>
      <c r="K10" s="14">
        <f>F10</f>
        <v>88</v>
      </c>
    </row>
    <row r="11" spans="1:11" ht="15.75" x14ac:dyDescent="0.25">
      <c r="A11" s="12">
        <v>3</v>
      </c>
      <c r="B11" s="12" t="s">
        <v>45</v>
      </c>
      <c r="C11" s="13">
        <v>109</v>
      </c>
      <c r="D11" s="14">
        <v>54</v>
      </c>
      <c r="E11" s="13">
        <v>163</v>
      </c>
      <c r="F11" s="14">
        <v>7</v>
      </c>
      <c r="G11" s="19">
        <v>153</v>
      </c>
      <c r="H11" s="14">
        <v>7</v>
      </c>
      <c r="I11" s="14">
        <v>0</v>
      </c>
      <c r="J11" s="18">
        <v>100</v>
      </c>
      <c r="K11" s="14">
        <f>F11</f>
        <v>7</v>
      </c>
    </row>
    <row r="12" spans="1:11" ht="15.75" x14ac:dyDescent="0.25">
      <c r="A12" s="12">
        <v>4</v>
      </c>
      <c r="B12" s="12" t="s">
        <v>46</v>
      </c>
      <c r="C12" s="13">
        <v>112</v>
      </c>
      <c r="D12" s="14">
        <v>19</v>
      </c>
      <c r="E12" s="13">
        <v>131</v>
      </c>
      <c r="F12" s="14">
        <v>45</v>
      </c>
      <c r="G12" s="19">
        <v>58</v>
      </c>
      <c r="H12" s="14">
        <v>36</v>
      </c>
      <c r="I12" s="14">
        <v>9</v>
      </c>
      <c r="J12" s="18">
        <v>80</v>
      </c>
      <c r="K12" s="14">
        <f>F12</f>
        <v>45</v>
      </c>
    </row>
    <row r="13" spans="1:11" ht="15.75" x14ac:dyDescent="0.25">
      <c r="A13" s="12">
        <v>5</v>
      </c>
      <c r="B13" s="12" t="s">
        <v>47</v>
      </c>
      <c r="C13" s="13">
        <v>367</v>
      </c>
      <c r="D13" s="14">
        <v>174</v>
      </c>
      <c r="E13" s="13">
        <v>541</v>
      </c>
      <c r="F13" s="14">
        <v>230</v>
      </c>
      <c r="G13" s="19">
        <v>278</v>
      </c>
      <c r="H13" s="14">
        <v>203</v>
      </c>
      <c r="I13" s="14">
        <v>27</v>
      </c>
      <c r="J13" s="18">
        <v>88.260869565217405</v>
      </c>
      <c r="K13" s="14">
        <f>F13</f>
        <v>230</v>
      </c>
    </row>
    <row r="14" spans="1:11" ht="15.75" x14ac:dyDescent="0.25">
      <c r="A14" s="12">
        <v>6</v>
      </c>
      <c r="B14" s="12" t="s">
        <v>48</v>
      </c>
      <c r="C14" s="13">
        <v>112</v>
      </c>
      <c r="D14" s="14">
        <v>29</v>
      </c>
      <c r="E14" s="13">
        <v>141</v>
      </c>
      <c r="F14" s="14">
        <v>45</v>
      </c>
      <c r="G14" s="19">
        <v>93</v>
      </c>
      <c r="H14" s="14">
        <v>45</v>
      </c>
      <c r="I14" s="14">
        <v>0</v>
      </c>
      <c r="J14" s="18">
        <v>100</v>
      </c>
      <c r="K14" s="14">
        <f>F14</f>
        <v>45</v>
      </c>
    </row>
    <row r="15" spans="1:11" ht="15.75" x14ac:dyDescent="0.25">
      <c r="A15" s="12">
        <v>7</v>
      </c>
      <c r="B15" s="12" t="s">
        <v>49</v>
      </c>
      <c r="C15" s="13">
        <v>141</v>
      </c>
      <c r="D15" s="14">
        <v>42</v>
      </c>
      <c r="E15" s="13">
        <v>183</v>
      </c>
      <c r="F15" s="14">
        <v>77</v>
      </c>
      <c r="G15" s="19">
        <v>102</v>
      </c>
      <c r="H15" s="14">
        <v>0</v>
      </c>
      <c r="I15" s="14">
        <v>77</v>
      </c>
      <c r="J15" s="18">
        <v>0</v>
      </c>
      <c r="K15" s="14">
        <f>F15</f>
        <v>77</v>
      </c>
    </row>
    <row r="16" spans="1:11" ht="15.75" x14ac:dyDescent="0.25">
      <c r="A16" s="12">
        <v>8</v>
      </c>
      <c r="B16" s="12" t="s">
        <v>50</v>
      </c>
      <c r="C16" s="13">
        <v>235</v>
      </c>
      <c r="D16" s="14">
        <v>38</v>
      </c>
      <c r="E16" s="13">
        <v>273</v>
      </c>
      <c r="F16" s="14">
        <v>180</v>
      </c>
      <c r="G16" s="19">
        <v>88</v>
      </c>
      <c r="H16" s="14">
        <v>38</v>
      </c>
      <c r="I16" s="14">
        <v>142</v>
      </c>
      <c r="J16" s="18">
        <v>21.1111111111111</v>
      </c>
      <c r="K16" s="14">
        <f>F16</f>
        <v>180</v>
      </c>
    </row>
    <row r="17" spans="1:11" ht="15.75" x14ac:dyDescent="0.25">
      <c r="A17" s="12">
        <v>9</v>
      </c>
      <c r="B17" s="12" t="s">
        <v>51</v>
      </c>
      <c r="C17" s="13">
        <v>120</v>
      </c>
      <c r="D17" s="14">
        <v>54</v>
      </c>
      <c r="E17" s="13">
        <v>174</v>
      </c>
      <c r="F17" s="14">
        <v>38</v>
      </c>
      <c r="G17" s="19">
        <v>133</v>
      </c>
      <c r="H17" s="14">
        <v>32</v>
      </c>
      <c r="I17" s="14">
        <v>6</v>
      </c>
      <c r="J17" s="18">
        <v>84.210526315789494</v>
      </c>
      <c r="K17" s="14">
        <f>F17</f>
        <v>38</v>
      </c>
    </row>
    <row r="18" spans="1:11" ht="15.75" x14ac:dyDescent="0.25">
      <c r="A18" s="12">
        <v>10</v>
      </c>
      <c r="B18" s="12" t="s">
        <v>52</v>
      </c>
      <c r="C18" s="13">
        <v>8</v>
      </c>
      <c r="D18" s="14">
        <v>0</v>
      </c>
      <c r="E18" s="13">
        <v>8</v>
      </c>
      <c r="F18" s="14">
        <v>1</v>
      </c>
      <c r="G18" s="19">
        <v>7</v>
      </c>
      <c r="H18" s="14">
        <v>0</v>
      </c>
      <c r="I18" s="14">
        <v>1</v>
      </c>
      <c r="J18" s="18">
        <v>0</v>
      </c>
      <c r="K18" s="14">
        <f>F18</f>
        <v>1</v>
      </c>
    </row>
    <row r="19" spans="1:11" ht="15.75" x14ac:dyDescent="0.25">
      <c r="A19" s="12">
        <v>11</v>
      </c>
      <c r="B19" s="12" t="s">
        <v>53</v>
      </c>
      <c r="C19" s="13">
        <v>132</v>
      </c>
      <c r="D19" s="14">
        <v>24</v>
      </c>
      <c r="E19" s="13">
        <v>156</v>
      </c>
      <c r="F19" s="14">
        <v>81</v>
      </c>
      <c r="G19" s="19">
        <v>75</v>
      </c>
      <c r="H19" s="14">
        <v>38</v>
      </c>
      <c r="I19" s="14">
        <v>43</v>
      </c>
      <c r="J19" s="18">
        <v>46.913580246913597</v>
      </c>
      <c r="K19" s="14">
        <f>F19</f>
        <v>81</v>
      </c>
    </row>
    <row r="20" spans="1:11" ht="15.75" x14ac:dyDescent="0.25">
      <c r="A20" s="12">
        <v>12</v>
      </c>
      <c r="B20" s="12" t="s">
        <v>54</v>
      </c>
      <c r="C20" s="13">
        <v>18</v>
      </c>
      <c r="D20" s="14">
        <v>41</v>
      </c>
      <c r="E20" s="13">
        <v>59</v>
      </c>
      <c r="F20" s="14">
        <v>41</v>
      </c>
      <c r="G20" s="19">
        <v>18</v>
      </c>
      <c r="H20" s="14">
        <v>41</v>
      </c>
      <c r="I20" s="14">
        <v>0</v>
      </c>
      <c r="J20" s="18">
        <v>100</v>
      </c>
      <c r="K20" s="14">
        <f>F20</f>
        <v>41</v>
      </c>
    </row>
    <row r="21" spans="1:11" ht="15.75" x14ac:dyDescent="0.25">
      <c r="A21" s="12">
        <v>13</v>
      </c>
      <c r="B21" s="12" t="s">
        <v>55</v>
      </c>
      <c r="C21" s="13">
        <v>131</v>
      </c>
      <c r="D21" s="14">
        <v>193</v>
      </c>
      <c r="E21" s="13">
        <v>324</v>
      </c>
      <c r="F21" s="14">
        <v>267</v>
      </c>
      <c r="G21" s="19">
        <v>39</v>
      </c>
      <c r="H21" s="14">
        <v>258</v>
      </c>
      <c r="I21" s="14">
        <v>9</v>
      </c>
      <c r="J21" s="18">
        <v>96.629213483146103</v>
      </c>
      <c r="K21" s="14">
        <f>F21</f>
        <v>267</v>
      </c>
    </row>
    <row r="22" spans="1:11" ht="15.75" x14ac:dyDescent="0.25">
      <c r="A22" s="12">
        <v>14</v>
      </c>
      <c r="B22" s="12" t="s">
        <v>56</v>
      </c>
      <c r="C22" s="13">
        <v>384</v>
      </c>
      <c r="D22" s="14">
        <v>325</v>
      </c>
      <c r="E22" s="13">
        <v>709</v>
      </c>
      <c r="F22" s="14">
        <v>334</v>
      </c>
      <c r="G22" s="19">
        <v>357</v>
      </c>
      <c r="H22" s="14">
        <v>261</v>
      </c>
      <c r="I22" s="14">
        <v>73</v>
      </c>
      <c r="J22" s="18">
        <v>78.143712574850298</v>
      </c>
      <c r="K22" s="14">
        <f>F22</f>
        <v>334</v>
      </c>
    </row>
    <row r="23" spans="1:11" ht="15.75" x14ac:dyDescent="0.25">
      <c r="A23" s="12">
        <v>15</v>
      </c>
      <c r="B23" s="12" t="s">
        <v>57</v>
      </c>
      <c r="C23" s="13">
        <v>310</v>
      </c>
      <c r="D23" s="14">
        <v>198</v>
      </c>
      <c r="E23" s="13">
        <v>508</v>
      </c>
      <c r="F23" s="14">
        <v>180</v>
      </c>
      <c r="G23" s="19">
        <v>293</v>
      </c>
      <c r="H23" s="14">
        <v>146</v>
      </c>
      <c r="I23" s="14">
        <v>34</v>
      </c>
      <c r="J23" s="18">
        <v>81.1111111111111</v>
      </c>
      <c r="K23" s="14">
        <f>F23</f>
        <v>180</v>
      </c>
    </row>
    <row r="24" spans="1:11" ht="15.75" x14ac:dyDescent="0.25">
      <c r="A24" s="12">
        <v>16</v>
      </c>
      <c r="B24" s="12" t="s">
        <v>58</v>
      </c>
      <c r="C24" s="13">
        <v>130</v>
      </c>
      <c r="D24" s="14">
        <v>67</v>
      </c>
      <c r="E24" s="13">
        <v>197</v>
      </c>
      <c r="F24" s="14">
        <v>39</v>
      </c>
      <c r="G24" s="19">
        <v>156</v>
      </c>
      <c r="H24" s="14">
        <v>37</v>
      </c>
      <c r="I24" s="14">
        <v>2</v>
      </c>
      <c r="J24" s="18">
        <v>94.871794871794904</v>
      </c>
      <c r="K24" s="14">
        <f>F24</f>
        <v>39</v>
      </c>
    </row>
    <row r="25" spans="1:11" ht="15.75" x14ac:dyDescent="0.25">
      <c r="A25" s="12">
        <v>17</v>
      </c>
      <c r="B25" s="12" t="s">
        <v>59</v>
      </c>
      <c r="C25" s="13">
        <v>1235</v>
      </c>
      <c r="D25" s="14">
        <v>1144</v>
      </c>
      <c r="E25" s="13">
        <v>2379</v>
      </c>
      <c r="F25" s="14">
        <v>1273</v>
      </c>
      <c r="G25" s="19">
        <v>1038</v>
      </c>
      <c r="H25" s="14">
        <v>1159</v>
      </c>
      <c r="I25" s="14">
        <v>114</v>
      </c>
      <c r="J25" s="18">
        <v>91.044776119402997</v>
      </c>
      <c r="K25" s="14">
        <f>F25</f>
        <v>1273</v>
      </c>
    </row>
    <row r="26" spans="1:11" ht="15.75" x14ac:dyDescent="0.25">
      <c r="A26" s="12">
        <v>18</v>
      </c>
      <c r="B26" s="12" t="s">
        <v>60</v>
      </c>
      <c r="C26" s="13">
        <v>407</v>
      </c>
      <c r="D26" s="14">
        <v>488</v>
      </c>
      <c r="E26" s="13">
        <v>895</v>
      </c>
      <c r="F26" s="14">
        <v>254</v>
      </c>
      <c r="G26" s="19">
        <v>611</v>
      </c>
      <c r="H26" s="14">
        <v>226</v>
      </c>
      <c r="I26" s="14">
        <v>28</v>
      </c>
      <c r="J26" s="18">
        <v>88.976377952755897</v>
      </c>
      <c r="K26" s="14">
        <f>F26</f>
        <v>254</v>
      </c>
    </row>
    <row r="27" spans="1:11" ht="15.75" x14ac:dyDescent="0.25">
      <c r="A27" s="12">
        <v>19</v>
      </c>
      <c r="B27" s="12" t="s">
        <v>61</v>
      </c>
      <c r="C27" s="13">
        <v>91</v>
      </c>
      <c r="D27" s="14">
        <v>137</v>
      </c>
      <c r="E27" s="13">
        <v>228</v>
      </c>
      <c r="F27" s="14">
        <v>155</v>
      </c>
      <c r="G27" s="19">
        <v>69</v>
      </c>
      <c r="H27" s="14">
        <v>154</v>
      </c>
      <c r="I27" s="14">
        <v>1</v>
      </c>
      <c r="J27" s="18">
        <v>99.354838709677395</v>
      </c>
      <c r="K27" s="14">
        <f>F27</f>
        <v>155</v>
      </c>
    </row>
    <row r="28" spans="1:11" ht="15.75" x14ac:dyDescent="0.25">
      <c r="A28" s="12">
        <v>20</v>
      </c>
      <c r="B28" s="12" t="s">
        <v>62</v>
      </c>
      <c r="C28" s="13">
        <v>1844</v>
      </c>
      <c r="D28" s="14">
        <v>1695</v>
      </c>
      <c r="E28" s="13">
        <v>3539</v>
      </c>
      <c r="F28" s="14">
        <v>1860</v>
      </c>
      <c r="G28" s="19">
        <v>1503</v>
      </c>
      <c r="H28" s="14">
        <v>1436</v>
      </c>
      <c r="I28" s="14">
        <v>424</v>
      </c>
      <c r="J28" s="18">
        <v>77.204301075268802</v>
      </c>
      <c r="K28" s="14">
        <f>F28</f>
        <v>1860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2018-04-09T06:48:19Z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03. D2_March 2018.xlsx</vt:lpwstr>
  </property>
</Properties>
</file>